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5" i="1" l="1"/>
  <c r="J4" i="1"/>
  <c r="J3" i="1"/>
  <c r="J16" i="1" l="1"/>
  <c r="K16" i="1" s="1"/>
  <c r="J11" i="1"/>
  <c r="J10" i="1"/>
  <c r="J9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<sst xmlns="http://schemas.openxmlformats.org/spreadsheetml/2006/main" count="44" uniqueCount="40">
  <si>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</si>
  <si>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</si>
  <si>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</si>
  <si>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</si>
  <si>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</si>
  <si>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</si>
  <si>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</si>
  <si>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</si>
  <si>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</si>
  <si>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</si>
  <si>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</si>
  <si>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</si>
  <si>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</si>
  <si>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</si>
  <si>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</si>
  <si>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</si>
  <si>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</si>
  <si>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</si>
  <si>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</si>
  <si>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</si>
  <si>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</si>
  <si>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</si>
  <si>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</si>
  <si>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</si>
  <si>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</si>
  <si>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Actividad 12</t>
  </si>
  <si>
    <t>NIVEL Primaria 15</t>
  </si>
  <si>
    <t>Grandes cifras en el entorno</t>
  </si>
  <si>
    <t>Jugamos al bingo</t>
  </si>
  <si>
    <t>Números poligonales</t>
  </si>
  <si>
    <t>Fotocopias de logos</t>
  </si>
  <si>
    <t>El crecimiento de la población</t>
  </si>
  <si>
    <t>La batería del celular</t>
  </si>
  <si>
    <t>El volumen de la música</t>
  </si>
  <si>
    <t>Los cubos</t>
  </si>
  <si>
    <t>Los planos del departamento</t>
  </si>
  <si>
    <t>La factura del teléfono</t>
  </si>
  <si>
    <t>Instrumentos para medir</t>
  </si>
  <si>
    <t>El menú de la cafetería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</si>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</sst>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26</v>
      </c>
      <c r="B1" s="39"/>
      <c r="C1" s="42" t="s">
        <v>9</v>
      </c>
      <c r="D1" s="42"/>
      <c r="E1" s="42"/>
      <c r="F1" s="42"/>
      <c r="G1" s="43"/>
      <c r="I1" s="40" t="s">
        <v>24</v>
      </c>
      <c r="J1" s="11"/>
      <c r="K1" s="12"/>
    </row>
    <row r="2" spans="1:11" ht="14.25" customHeight="1" x14ac:dyDescent="0.25">
      <c r="A2" s="39"/>
      <c r="B2" s="39"/>
      <c r="C2" s="42" t="s">
        <v>10</v>
      </c>
      <c r="D2" s="42"/>
      <c r="E2" s="42"/>
      <c r="F2" s="42"/>
      <c r="G2" s="43"/>
      <c r="I2" s="41"/>
      <c r="J2" s="25" t="s">
        <v>2</v>
      </c>
      <c r="K2" s="26" t="s">
        <v>4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IF((COUNT(C4:G6)+COUNT(C10:G12))&gt;0,10*(SUM(C4:G6)+SUM(C10:G12))/((COUNT(C4:C6)+COUNT(C10:C12))*1+(COUNT(D4:F6)+COUNT(D10:F12))*2+(COUNT(G4:G6)+COUNT(G10:G12))*3),0)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27</v>
      </c>
      <c r="C4" s="7"/>
      <c r="D4" s="7"/>
      <c r="E4" s="7"/>
      <c r="F4" s="7"/>
      <c r="G4" s="7"/>
      <c r="H4" s="1"/>
      <c r="I4" s="32" t="s">
        <v>1</v>
      </c>
      <c r="J4" s="16">
        <f>IF((COUNT(C7:G8)+COUNT(C13:G14))&gt;0,10*(SUM(C7:G8)+SUM(C13:G14))/((COUNT(C7:C8)+COUNT(C13:C14))*1+(COUNT(D7:F8)+COUNT(D13:F14))*2+(COUNT(G7:G8)+COUNT(G13:G14))*3),0)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28</v>
      </c>
      <c r="C5" s="7"/>
      <c r="D5" s="7"/>
      <c r="E5" s="7"/>
      <c r="F5" s="7"/>
      <c r="G5" s="7"/>
      <c r="I5" s="32" t="s">
        <v>3</v>
      </c>
      <c r="J5" s="16">
        <f>IF((COUNT(C9:G9)+COUNT(C15:G15))&gt;0,10*(SUM(C9:G9)+SUM(C15:G15))/((COUNT(C9)+COUNT(C15))*1+(COUNT(D9:F9)+COUNT(D15:F15))*2+(COUNT(G9)+COUNT(G15))*3),0)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29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30</v>
      </c>
      <c r="C7" s="7"/>
      <c r="D7" s="7"/>
      <c r="E7" s="7"/>
      <c r="F7" s="7"/>
      <c r="G7" s="7"/>
      <c r="I7" s="44" t="s">
        <v>39</v>
      </c>
      <c r="J7" s="19"/>
      <c r="K7" s="20"/>
    </row>
    <row r="8" spans="1:11" x14ac:dyDescent="0.25">
      <c r="A8" s="13" t="s">
        <v>15</v>
      </c>
      <c r="B8" s="31" t="s">
        <v>37</v>
      </c>
      <c r="C8" s="7"/>
      <c r="D8" s="7"/>
      <c r="E8" s="7"/>
      <c r="F8" s="7"/>
      <c r="G8" s="7"/>
      <c r="I8" s="45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31</v>
      </c>
      <c r="C9" s="7"/>
      <c r="D9" s="7"/>
      <c r="E9" s="7"/>
      <c r="F9" s="7"/>
      <c r="G9" s="7"/>
      <c r="I9" s="32" t="s">
        <v>5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32</v>
      </c>
      <c r="C10" s="7"/>
      <c r="D10" s="7"/>
      <c r="E10" s="7"/>
      <c r="F10" s="7"/>
      <c r="G10" s="7"/>
      <c r="I10" s="32" t="s">
        <v>8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33</v>
      </c>
      <c r="C11" s="7"/>
      <c r="D11" s="7"/>
      <c r="E11" s="7"/>
      <c r="F11" s="7"/>
      <c r="G11" s="7"/>
      <c r="I11" s="32" t="s">
        <v>6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34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35</v>
      </c>
      <c r="C13" s="7"/>
      <c r="D13" s="7"/>
      <c r="E13" s="7"/>
      <c r="F13" s="7"/>
      <c r="G13" s="7"/>
      <c r="I13" s="36" t="s">
        <v>22</v>
      </c>
      <c r="J13" s="23"/>
      <c r="K13" s="24"/>
    </row>
    <row r="14" spans="1:11" ht="15" customHeight="1" x14ac:dyDescent="0.25">
      <c r="A14" s="13" t="s">
        <v>21</v>
      </c>
      <c r="B14" s="31" t="s">
        <v>36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25</v>
      </c>
      <c r="B15" s="31" t="s">
        <v>38</v>
      </c>
      <c r="C15" s="7"/>
      <c r="D15" s="7"/>
      <c r="E15" s="7"/>
      <c r="F15" s="7"/>
      <c r="G15" s="7"/>
      <c r="I15" s="38"/>
      <c r="J15" s="27" t="s">
        <v>2</v>
      </c>
      <c r="K15" s="28" t="s">
        <v>4</v>
      </c>
    </row>
    <row r="16" spans="1:11" ht="93" customHeight="1" x14ac:dyDescent="0.25">
      <c r="A16" s="8"/>
      <c r="B16" s="9"/>
      <c r="C16" s="10"/>
      <c r="D16" s="10"/>
      <c r="E16" s="10"/>
      <c r="F16" s="10"/>
      <c r="G16" s="10"/>
      <c r="I16" s="33" t="s">
        <v>7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
niveles anteriores.",IF(J16&lt;=3,"Eres capaz de recordar, reconocer, medir,
clasificar, ordenar y realizar cálculos básicos, pero necesitas esforzarte más para poder aplicar tus conocimientos.",IF(J16&lt;=6.4,"Eres capaz de resolver situaciones matemáticas sencillas, y de justificar, comprobar, comunicar
y representar el proceso
y el resultado.",IF(J16&lt;=8.4,"Eres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23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2015-09-02T08:06:50Z</dcterms:modified>
</cp:coreProperties>
</file>